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drosgroupe-my.sharepoint.com/personal/vincent_perot_materne_com/Documents/Documents/Perso/Aviron/Boucle/2026/"/>
    </mc:Choice>
  </mc:AlternateContent>
  <xr:revisionPtr revIDLastSave="404" documentId="8_{DC264325-C56B-44AA-8341-D080A6BDC808}" xr6:coauthVersionLast="47" xr6:coauthVersionMax="47" xr10:uidLastSave="{95BA021F-4AD1-43A3-85DB-3EB968F3F7E0}"/>
  <bookViews>
    <workbookView xWindow="-108" yWindow="-108" windowWidth="23256" windowHeight="12456" xr2:uid="{62D584AF-22CF-49E3-9DD0-9DF6D128661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2" i="1"/>
</calcChain>
</file>

<file path=xl/sharedStrings.xml><?xml version="1.0" encoding="utf-8"?>
<sst xmlns="http://schemas.openxmlformats.org/spreadsheetml/2006/main" count="255" uniqueCount="169">
  <si>
    <t>2x</t>
  </si>
  <si>
    <t>M Master</t>
  </si>
  <si>
    <t>C2x</t>
  </si>
  <si>
    <t>Mix Master</t>
  </si>
  <si>
    <t>RSNM - UNL</t>
  </si>
  <si>
    <t>RCNV</t>
  </si>
  <si>
    <t>ERV Beatrix</t>
  </si>
  <si>
    <t>Rameur 1</t>
  </si>
  <si>
    <t>Rameur 2</t>
  </si>
  <si>
    <t>Rameur 3</t>
  </si>
  <si>
    <t>Rameur 4</t>
  </si>
  <si>
    <t>Rameur 5</t>
  </si>
  <si>
    <t>Rameur 6</t>
  </si>
  <si>
    <t>Rameur 7</t>
  </si>
  <si>
    <t>Rameur 8</t>
  </si>
  <si>
    <t>Barreur</t>
  </si>
  <si>
    <t>4x</t>
  </si>
  <si>
    <t>Uliège Aviron</t>
  </si>
  <si>
    <t>Van de Vreugde Emma</t>
  </si>
  <si>
    <t>C5x</t>
  </si>
  <si>
    <t>Bonhomme Jean-Marc (60.26.507)</t>
  </si>
  <si>
    <t>Wouters Paul (65.26.510)</t>
  </si>
  <si>
    <t>Leonard Isabelle (63.26.508)</t>
  </si>
  <si>
    <t>Pezzucchi Simona (79.26.518)</t>
  </si>
  <si>
    <t>RSNM - Uliège Aviron</t>
  </si>
  <si>
    <t>De Waele Anne (77.26.515)</t>
  </si>
  <si>
    <t>Noirhomme Marc (59.26.508)</t>
  </si>
  <si>
    <t>ULiège Aviron</t>
  </si>
  <si>
    <t>W Master</t>
  </si>
  <si>
    <t>Galderoux Cindy (91.26.508)</t>
  </si>
  <si>
    <t>Berckmans Celia (97.26.506)</t>
  </si>
  <si>
    <t>Troncoso Duncan (93.26.504)</t>
  </si>
  <si>
    <t>Flas Jerome (94.26.505)</t>
  </si>
  <si>
    <t>Servais Florence (91.26.509)</t>
  </si>
  <si>
    <t>Berckmans Nicolas (94.26.503)</t>
  </si>
  <si>
    <t>C3x</t>
  </si>
  <si>
    <t>Barbier Eric (64.26.509)</t>
  </si>
  <si>
    <t>Mordant Bruno (74.26.510)</t>
  </si>
  <si>
    <t>Pitance Louis (10.26.510)</t>
  </si>
  <si>
    <t>1x</t>
  </si>
  <si>
    <t>Pirot Fanny (95.26.508)</t>
  </si>
  <si>
    <t>Metz Céline (98.26.502)</t>
  </si>
  <si>
    <t>Huysmans Hélène (89.26.505)</t>
  </si>
  <si>
    <t>Flas Agathe (01.26.506)</t>
  </si>
  <si>
    <t>Weerts Eric (66.26.505)</t>
  </si>
  <si>
    <t>Flas Mathilde (98.26.501)</t>
  </si>
  <si>
    <t>Postal Arnaud (99.26.502)</t>
  </si>
  <si>
    <t>UNL</t>
  </si>
  <si>
    <t>UNL - RSNM</t>
  </si>
  <si>
    <t>8+</t>
  </si>
  <si>
    <t>RSNM</t>
  </si>
  <si>
    <t>L'Hoest Frédéric (76.26.510)</t>
  </si>
  <si>
    <t>Dossin Didier (54.26.506)</t>
  </si>
  <si>
    <t>Palgen Stéphanie (85.26.505)</t>
  </si>
  <si>
    <t>Morvant Regis (69.26.507)</t>
  </si>
  <si>
    <t>Casillo Francesco (79.26.505)</t>
  </si>
  <si>
    <t>Wiliquet Muriel (72.26.506)</t>
  </si>
  <si>
    <t>Heinz Jean-Carl (52.26.502)</t>
  </si>
  <si>
    <t>Fortunato Fulvio (49.26.501)</t>
  </si>
  <si>
    <t>Nieuwhof Chris (64.26.506)</t>
  </si>
  <si>
    <t>Rysheuvels Martine (57.26.502)</t>
  </si>
  <si>
    <t>Orban Michel (59.26.513)</t>
  </si>
  <si>
    <t>Marechal Vincent (59.26.519)</t>
  </si>
  <si>
    <t>Hollart Luc (63.26.512)</t>
  </si>
  <si>
    <t>Wathieu Etienne (63.26.505)</t>
  </si>
  <si>
    <t>Wenric Philippe (57.26.501)</t>
  </si>
  <si>
    <t>Herman Axel (92.26.502)</t>
  </si>
  <si>
    <t>C4x+</t>
  </si>
  <si>
    <t>CRB</t>
  </si>
  <si>
    <t>Coulon Charles (48.26.502)</t>
  </si>
  <si>
    <t>Verheyden Dominique (61.26.506)</t>
  </si>
  <si>
    <t>Braipson Michèle (61.26.504)</t>
  </si>
  <si>
    <t>Caers Roger (53.26.503)</t>
  </si>
  <si>
    <t>Coulon Marie (93.26.510)</t>
  </si>
  <si>
    <t>Janssens Michel (59.26.505)</t>
  </si>
  <si>
    <t>Polspoel Roger (45.26.501)</t>
  </si>
  <si>
    <t>2x Pol</t>
  </si>
  <si>
    <t>Charezinski Michal (76.26.508)</t>
  </si>
  <si>
    <t>Bedaton Fabien (74.26.502)</t>
  </si>
  <si>
    <t>Guiot Françoise (69.26.518)</t>
  </si>
  <si>
    <t>Dessart Myriam (67.26.508)</t>
  </si>
  <si>
    <t>Dumoulin Sylvie (77.26.518)</t>
  </si>
  <si>
    <t>Siegelbaum Brigitte (58.26.510)</t>
  </si>
  <si>
    <t>Hiertz Genevieve (62.26.504)</t>
  </si>
  <si>
    <t>Lecrenier Myriam (58.26.506)</t>
  </si>
  <si>
    <t>Clerdain Christine (73.26.503)</t>
  </si>
  <si>
    <t>Smeets Catherine (57.26.511)</t>
  </si>
  <si>
    <t>Grégoire Michel (58.26.505)</t>
  </si>
  <si>
    <t>Nys Vincent (59.26.512)</t>
  </si>
  <si>
    <t>Hegge Evelien (1996)</t>
  </si>
  <si>
    <t>Van Rhijn Gijs (1997)</t>
  </si>
  <si>
    <t>Da Rocha Nogueira Rodrigo (1993)</t>
  </si>
  <si>
    <t>Meulendijk Suzanne (1983)</t>
  </si>
  <si>
    <t>4+</t>
  </si>
  <si>
    <t>4x+</t>
  </si>
  <si>
    <t>Hoeven Aart-Jan (1958)</t>
  </si>
  <si>
    <t>Van Bakel Grignon (1969)</t>
  </si>
  <si>
    <t>De Kruijff Rob (1958)</t>
  </si>
  <si>
    <t>Van de Berg Rob (1960)</t>
  </si>
  <si>
    <t>Schroeten Peter (1965)</t>
  </si>
  <si>
    <t>RSNB</t>
  </si>
  <si>
    <t>Demey Michel (67.26.504)</t>
  </si>
  <si>
    <t>Wheeler Andrew (54.26.501)</t>
  </si>
  <si>
    <t>RCND</t>
  </si>
  <si>
    <t>Tallier Tiphaine (85.26.507)</t>
  </si>
  <si>
    <t>Gaspard Vincent (72.26.501)</t>
  </si>
  <si>
    <t>Foster Christopher (62.26.509)</t>
  </si>
  <si>
    <t>Leroy Louis-Marie (66.26.504)</t>
  </si>
  <si>
    <t>UNL - RCND - ARV - Uliège Aviron</t>
  </si>
  <si>
    <t>Sansen Nathalie</t>
  </si>
  <si>
    <t>C1x</t>
  </si>
  <si>
    <t>RCNSM</t>
  </si>
  <si>
    <t>Dupont Xavier (65.26.503)</t>
  </si>
  <si>
    <t>Nix Marie-France (72.26.502)</t>
  </si>
  <si>
    <t>M</t>
  </si>
  <si>
    <t>Henin Pierre (61.26.506)</t>
  </si>
  <si>
    <t>Hargot Kathelyne (59.26.510)</t>
  </si>
  <si>
    <t>Leroy Anne (66.26.507)</t>
  </si>
  <si>
    <t>Martin Sophie (83.26.502)</t>
  </si>
  <si>
    <t>Moré Jean-François (88.26.510)</t>
  </si>
  <si>
    <t>Budo Maximilien (08.26.509)</t>
  </si>
  <si>
    <t>Perrin Geoffrey (1990)</t>
  </si>
  <si>
    <t>Louis Benjamin (02.26.502)</t>
  </si>
  <si>
    <t>Pion Baptiste (03.26.504)</t>
  </si>
  <si>
    <t>Jadot Michèle (54.26.503)</t>
  </si>
  <si>
    <t>Moers Thibaut (79.26.516)</t>
  </si>
  <si>
    <t>Seronveaux Laurent (76.26.503)</t>
  </si>
  <si>
    <t>Pupien Genevieve (77.26.507)</t>
  </si>
  <si>
    <t>Collard Christophe (72.26.512)</t>
  </si>
  <si>
    <t>Cornil Fanny (80.26.518)</t>
  </si>
  <si>
    <t>Kumlu Gabriel (97.26.503)</t>
  </si>
  <si>
    <t>Pletser Tigran (98.26.506)</t>
  </si>
  <si>
    <t>Calbert Elisa (99.26.503)</t>
  </si>
  <si>
    <t>Matagne Jérôme (84.26.506)</t>
  </si>
  <si>
    <t>Gregoire Olivier (72.26.507)</t>
  </si>
  <si>
    <t>Finfe Christophe (75.26.509)</t>
  </si>
  <si>
    <t>Gabriel Damien (73.26.507)</t>
  </si>
  <si>
    <t>Lejeune Antoine (74.26.506)</t>
  </si>
  <si>
    <t>Poysat Gilles (1991)</t>
  </si>
  <si>
    <t>Dieux Gérald (88.26.502)</t>
  </si>
  <si>
    <t>Magis Julien (91.26.506)</t>
  </si>
  <si>
    <t>Grand Lionel (74.26.512)</t>
  </si>
  <si>
    <t>Weyrich Pierre (75.26.510)</t>
  </si>
  <si>
    <t>Somers Jean (59.26.506)</t>
  </si>
  <si>
    <t>Fonder Olivier (77.26.506)</t>
  </si>
  <si>
    <t>Dols Philippe (75.26.515)</t>
  </si>
  <si>
    <t>Cellier Philippe (75.26.516)</t>
  </si>
  <si>
    <t>Toussaint Corinne (79.26.525)</t>
  </si>
  <si>
    <t>Fassin Marjorie (86.26.512)</t>
  </si>
  <si>
    <t>Bernard Benoit (73.26.511)</t>
  </si>
  <si>
    <t>Bureau Benoit (71.26.514)</t>
  </si>
  <si>
    <t>Volvert Patricia (69.26.512)</t>
  </si>
  <si>
    <t>Gob Anne-Marie (55.26.503)</t>
  </si>
  <si>
    <t>Nyssen Philippe (54.26.509)</t>
  </si>
  <si>
    <t>Huguen Vincent (61.26.514)</t>
  </si>
  <si>
    <t>Allard Véronique (64.26.512)</t>
  </si>
  <si>
    <t>Rahir Si-Nae (76.26.507)</t>
  </si>
  <si>
    <t>Hubin Céline (68.26.506)</t>
  </si>
  <si>
    <t>Danjou Alain (73.26.515)</t>
  </si>
  <si>
    <t>Bellot Valérie (71.26.517)</t>
  </si>
  <si>
    <t>Deflandre Arthur (10.26.508)</t>
  </si>
  <si>
    <t>Fonsny Marie-Pierre (62.26.505)</t>
  </si>
  <si>
    <t>Handicap</t>
  </si>
  <si>
    <t>Départ</t>
  </si>
  <si>
    <t>Type de bateau</t>
  </si>
  <si>
    <t>Club</t>
  </si>
  <si>
    <t>Catégorie</t>
  </si>
  <si>
    <t>M Mix</t>
  </si>
  <si>
    <t>Roels Nico (75.26.001)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</si>
</sst>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DDB7-CA0B-4535-A7CC-898A45106D4D}">
  <dimension ref="A1:N40"/>
  <sheetViews>
    <sheetView tabSelected="1" workbookViewId="0">
      <selection activeCell="A40" sqref="A40"/>
    </sheetView>
  </sheetViews>
  <sheetFormatPr baseColWidth="10" defaultRowHeight="14.4" x14ac:dyDescent="0.3"/>
  <cols>
    <col min="1" max="1" width="11" customWidth="1"/>
    <col min="2" max="2" width="11.21875" customWidth="1"/>
    <col min="4" max="4" width="28.44140625" customWidth="1"/>
    <col min="6" max="6" width="35" customWidth="1"/>
    <col min="7" max="7" width="34.6640625" customWidth="1"/>
    <col min="8" max="8" width="35" customWidth="1"/>
    <col min="9" max="9" width="34.6640625" customWidth="1"/>
    <col min="10" max="10" width="32.6640625" customWidth="1"/>
    <col min="11" max="11" width="34.5546875" customWidth="1"/>
    <col min="12" max="12" width="34.77734375" customWidth="1"/>
    <col min="13" max="13" width="35" customWidth="1"/>
  </cols>
  <sheetData>
    <row r="1" spans="1:14" x14ac:dyDescent="0.3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</row>
    <row r="2" spans="1:14" x14ac:dyDescent="0.3">
      <c r="A2" s="1">
        <v>1.9791666666666666E-2</v>
      </c>
      <c r="B2" s="1">
        <f>A2-A$2</f>
        <v>0</v>
      </c>
      <c r="C2" t="s">
        <v>110</v>
      </c>
      <c r="D2" t="s">
        <v>111</v>
      </c>
      <c r="E2" t="s">
        <v>1</v>
      </c>
      <c r="F2" t="s">
        <v>115</v>
      </c>
    </row>
    <row r="3" spans="1:14" x14ac:dyDescent="0.3">
      <c r="A3" s="1">
        <v>2.1412037037037038E-2</v>
      </c>
      <c r="B3" s="1">
        <f t="shared" ref="B3:B40" si="0">A3-A$2</f>
        <v>1.6203703703703727E-3</v>
      </c>
      <c r="C3" t="s">
        <v>39</v>
      </c>
      <c r="D3" t="s">
        <v>47</v>
      </c>
      <c r="E3" t="s">
        <v>1</v>
      </c>
      <c r="F3" t="s">
        <v>143</v>
      </c>
    </row>
    <row r="4" spans="1:14" x14ac:dyDescent="0.3">
      <c r="A4" s="1">
        <v>2.1469907407407406E-2</v>
      </c>
      <c r="B4" s="1">
        <f t="shared" si="0"/>
        <v>1.6782407407407406E-3</v>
      </c>
      <c r="C4" t="s">
        <v>0</v>
      </c>
      <c r="D4" t="s">
        <v>50</v>
      </c>
      <c r="E4" t="s">
        <v>28</v>
      </c>
      <c r="F4" t="s">
        <v>59</v>
      </c>
      <c r="G4" t="s">
        <v>60</v>
      </c>
    </row>
    <row r="5" spans="1:14" x14ac:dyDescent="0.3">
      <c r="A5" s="1">
        <v>2.1469907407407406E-2</v>
      </c>
      <c r="B5" s="1">
        <f t="shared" si="0"/>
        <v>1.6782407407407406E-3</v>
      </c>
      <c r="C5" t="s">
        <v>2</v>
      </c>
      <c r="D5" t="s">
        <v>68</v>
      </c>
      <c r="E5" t="s">
        <v>1</v>
      </c>
      <c r="F5" t="s">
        <v>74</v>
      </c>
      <c r="G5" t="s">
        <v>75</v>
      </c>
    </row>
    <row r="6" spans="1:14" x14ac:dyDescent="0.3">
      <c r="A6" s="1">
        <v>2.1643518518518517E-2</v>
      </c>
      <c r="B6" s="1">
        <f t="shared" si="0"/>
        <v>1.8518518518518511E-3</v>
      </c>
      <c r="C6" t="s">
        <v>2</v>
      </c>
      <c r="D6" t="s">
        <v>50</v>
      </c>
      <c r="E6" t="s">
        <v>1</v>
      </c>
      <c r="F6" t="s">
        <v>57</v>
      </c>
      <c r="G6" t="s">
        <v>58</v>
      </c>
    </row>
    <row r="7" spans="1:14" x14ac:dyDescent="0.3">
      <c r="A7" s="1">
        <v>2.193287037037037E-2</v>
      </c>
      <c r="B7" s="1">
        <f t="shared" si="0"/>
        <v>2.1412037037037042E-3</v>
      </c>
      <c r="C7" t="s">
        <v>39</v>
      </c>
      <c r="D7" t="s">
        <v>17</v>
      </c>
      <c r="E7" t="s">
        <v>28</v>
      </c>
      <c r="F7" t="s">
        <v>40</v>
      </c>
    </row>
    <row r="8" spans="1:14" x14ac:dyDescent="0.3">
      <c r="A8" s="1">
        <v>2.2164351851851852E-2</v>
      </c>
      <c r="B8" s="1">
        <f t="shared" si="0"/>
        <v>2.372685185185186E-3</v>
      </c>
      <c r="C8" t="s">
        <v>67</v>
      </c>
      <c r="D8" t="s">
        <v>47</v>
      </c>
      <c r="E8" t="s">
        <v>28</v>
      </c>
      <c r="F8" t="s">
        <v>84</v>
      </c>
      <c r="G8" t="s">
        <v>85</v>
      </c>
      <c r="H8" t="s">
        <v>86</v>
      </c>
      <c r="I8" t="s">
        <v>87</v>
      </c>
      <c r="N8" t="s">
        <v>161</v>
      </c>
    </row>
    <row r="9" spans="1:14" x14ac:dyDescent="0.3">
      <c r="A9" s="1">
        <v>2.2222222222222223E-2</v>
      </c>
      <c r="B9" s="1">
        <f t="shared" si="0"/>
        <v>2.4305555555555573E-3</v>
      </c>
      <c r="C9" t="s">
        <v>2</v>
      </c>
      <c r="D9" t="s">
        <v>47</v>
      </c>
      <c r="E9" t="s">
        <v>3</v>
      </c>
      <c r="F9" t="s">
        <v>124</v>
      </c>
      <c r="G9" t="s">
        <v>125</v>
      </c>
    </row>
    <row r="10" spans="1:14" x14ac:dyDescent="0.3">
      <c r="A10" s="1">
        <v>2.2280092592592591E-2</v>
      </c>
      <c r="B10" s="1">
        <f t="shared" si="0"/>
        <v>2.4884259259259252E-3</v>
      </c>
      <c r="C10" t="s">
        <v>67</v>
      </c>
      <c r="D10" t="s">
        <v>68</v>
      </c>
      <c r="E10" t="s">
        <v>3</v>
      </c>
      <c r="F10" t="s">
        <v>69</v>
      </c>
      <c r="G10" t="s">
        <v>70</v>
      </c>
      <c r="H10" t="s">
        <v>71</v>
      </c>
      <c r="I10" t="s">
        <v>72</v>
      </c>
      <c r="N10" t="s">
        <v>73</v>
      </c>
    </row>
    <row r="11" spans="1:14" x14ac:dyDescent="0.3">
      <c r="A11" s="1">
        <v>2.2685185185185187E-2</v>
      </c>
      <c r="B11" s="1">
        <f t="shared" si="0"/>
        <v>2.893518518518521E-3</v>
      </c>
      <c r="C11" t="s">
        <v>67</v>
      </c>
      <c r="D11" t="s">
        <v>47</v>
      </c>
      <c r="E11" t="s">
        <v>28</v>
      </c>
      <c r="F11" t="s">
        <v>79</v>
      </c>
      <c r="G11" t="s">
        <v>80</v>
      </c>
      <c r="H11" t="s">
        <v>81</v>
      </c>
      <c r="I11" t="s">
        <v>82</v>
      </c>
      <c r="N11" t="s">
        <v>83</v>
      </c>
    </row>
    <row r="12" spans="1:14" x14ac:dyDescent="0.3">
      <c r="A12" s="1">
        <v>2.3032407407407408E-2</v>
      </c>
      <c r="B12" s="1">
        <f t="shared" si="0"/>
        <v>3.2407407407407419E-3</v>
      </c>
      <c r="C12" t="s">
        <v>2</v>
      </c>
      <c r="D12" t="s">
        <v>5</v>
      </c>
      <c r="E12" t="s">
        <v>3</v>
      </c>
      <c r="F12" t="s">
        <v>113</v>
      </c>
      <c r="G12" t="s">
        <v>112</v>
      </c>
    </row>
    <row r="13" spans="1:14" x14ac:dyDescent="0.3">
      <c r="A13" s="1">
        <v>2.3379629629629629E-2</v>
      </c>
      <c r="B13" s="1">
        <f t="shared" si="0"/>
        <v>3.5879629629629629E-3</v>
      </c>
      <c r="C13" t="s">
        <v>35</v>
      </c>
      <c r="D13" t="s">
        <v>111</v>
      </c>
      <c r="E13" t="s">
        <v>28</v>
      </c>
      <c r="F13" t="s">
        <v>116</v>
      </c>
      <c r="G13" t="s">
        <v>117</v>
      </c>
      <c r="H13" t="s">
        <v>118</v>
      </c>
    </row>
    <row r="14" spans="1:14" x14ac:dyDescent="0.3">
      <c r="A14" s="1">
        <v>2.3668981481481482E-2</v>
      </c>
      <c r="B14" s="1">
        <f t="shared" si="0"/>
        <v>3.8773148148148161E-3</v>
      </c>
      <c r="C14" t="s">
        <v>67</v>
      </c>
      <c r="D14" t="s">
        <v>47</v>
      </c>
      <c r="E14" t="s">
        <v>3</v>
      </c>
      <c r="F14" t="s">
        <v>156</v>
      </c>
      <c r="G14" t="s">
        <v>157</v>
      </c>
      <c r="H14" t="s">
        <v>158</v>
      </c>
      <c r="I14" t="s">
        <v>159</v>
      </c>
      <c r="N14" t="s">
        <v>160</v>
      </c>
    </row>
    <row r="15" spans="1:14" x14ac:dyDescent="0.3">
      <c r="A15" s="1">
        <v>2.3900462962962964E-2</v>
      </c>
      <c r="B15" s="1">
        <f t="shared" si="0"/>
        <v>4.1087962962962979E-3</v>
      </c>
      <c r="C15" t="s">
        <v>2</v>
      </c>
      <c r="D15" t="s">
        <v>50</v>
      </c>
      <c r="E15" t="s">
        <v>1</v>
      </c>
      <c r="F15" t="s">
        <v>64</v>
      </c>
      <c r="G15" t="s">
        <v>65</v>
      </c>
    </row>
    <row r="16" spans="1:14" x14ac:dyDescent="0.3">
      <c r="A16" s="1">
        <v>2.3900462962962964E-2</v>
      </c>
      <c r="B16" s="1">
        <f t="shared" si="0"/>
        <v>4.1087962962962979E-3</v>
      </c>
      <c r="C16" t="s">
        <v>0</v>
      </c>
      <c r="D16" t="s">
        <v>100</v>
      </c>
      <c r="E16" t="s">
        <v>1</v>
      </c>
      <c r="F16" t="s">
        <v>101</v>
      </c>
      <c r="G16" t="s">
        <v>102</v>
      </c>
    </row>
    <row r="17" spans="1:14" x14ac:dyDescent="0.3">
      <c r="A17" s="1">
        <v>2.4305555555555556E-2</v>
      </c>
      <c r="B17" s="1">
        <f t="shared" si="0"/>
        <v>4.5138888888888902E-3</v>
      </c>
      <c r="C17" t="s">
        <v>35</v>
      </c>
      <c r="D17" t="s">
        <v>50</v>
      </c>
      <c r="E17" t="s">
        <v>3</v>
      </c>
      <c r="F17" t="s">
        <v>51</v>
      </c>
      <c r="G17" t="s">
        <v>52</v>
      </c>
      <c r="H17" t="s">
        <v>53</v>
      </c>
    </row>
    <row r="18" spans="1:14" x14ac:dyDescent="0.3">
      <c r="A18" s="1">
        <v>2.4363425925925927E-2</v>
      </c>
      <c r="B18" s="1">
        <f t="shared" si="0"/>
        <v>4.5717592592592615E-3</v>
      </c>
      <c r="C18" t="s">
        <v>0</v>
      </c>
      <c r="D18" t="s">
        <v>17</v>
      </c>
      <c r="E18" t="s">
        <v>28</v>
      </c>
      <c r="F18" t="s">
        <v>41</v>
      </c>
      <c r="G18" t="s">
        <v>42</v>
      </c>
    </row>
    <row r="19" spans="1:14" x14ac:dyDescent="0.3">
      <c r="A19" s="1">
        <v>2.4363425925925927E-2</v>
      </c>
      <c r="B19" s="1">
        <f t="shared" si="0"/>
        <v>4.5717592592592615E-3</v>
      </c>
      <c r="C19" t="s">
        <v>0</v>
      </c>
      <c r="D19" t="s">
        <v>47</v>
      </c>
      <c r="E19" t="s">
        <v>3</v>
      </c>
      <c r="F19" t="s">
        <v>128</v>
      </c>
      <c r="G19" t="s">
        <v>129</v>
      </c>
    </row>
    <row r="20" spans="1:14" x14ac:dyDescent="0.3">
      <c r="A20" s="1">
        <v>2.4479166666666666E-2</v>
      </c>
      <c r="B20" s="1">
        <f t="shared" si="0"/>
        <v>4.6875000000000007E-3</v>
      </c>
      <c r="C20" t="s">
        <v>35</v>
      </c>
      <c r="D20" t="s">
        <v>48</v>
      </c>
      <c r="E20" t="s">
        <v>1</v>
      </c>
      <c r="F20" t="s">
        <v>61</v>
      </c>
      <c r="G20" t="s">
        <v>62</v>
      </c>
      <c r="H20" t="s">
        <v>63</v>
      </c>
    </row>
    <row r="21" spans="1:14" x14ac:dyDescent="0.3">
      <c r="A21" s="1">
        <v>2.4537037037037038E-2</v>
      </c>
      <c r="B21" s="1">
        <f t="shared" si="0"/>
        <v>4.745370370370372E-3</v>
      </c>
      <c r="C21" t="s">
        <v>0</v>
      </c>
      <c r="D21" t="s">
        <v>27</v>
      </c>
      <c r="E21" t="s">
        <v>28</v>
      </c>
      <c r="F21" t="s">
        <v>29</v>
      </c>
      <c r="G21" t="s">
        <v>30</v>
      </c>
    </row>
    <row r="22" spans="1:14" x14ac:dyDescent="0.3">
      <c r="A22" s="1">
        <v>2.4537037037037038E-2</v>
      </c>
      <c r="B22" s="1">
        <f t="shared" si="0"/>
        <v>4.745370370370372E-3</v>
      </c>
      <c r="C22" t="s">
        <v>0</v>
      </c>
      <c r="D22" t="s">
        <v>47</v>
      </c>
      <c r="E22" t="s">
        <v>3</v>
      </c>
      <c r="F22" t="s">
        <v>126</v>
      </c>
      <c r="G22" t="s">
        <v>127</v>
      </c>
    </row>
    <row r="23" spans="1:14" x14ac:dyDescent="0.3">
      <c r="A23" s="1">
        <v>2.4594907407407409E-2</v>
      </c>
      <c r="B23" s="1">
        <f t="shared" si="0"/>
        <v>4.8032407407407433E-3</v>
      </c>
      <c r="C23" t="s">
        <v>2</v>
      </c>
      <c r="D23" t="s">
        <v>47</v>
      </c>
      <c r="E23" t="s">
        <v>167</v>
      </c>
      <c r="F23" t="s">
        <v>120</v>
      </c>
      <c r="G23" t="s">
        <v>121</v>
      </c>
    </row>
    <row r="24" spans="1:14" x14ac:dyDescent="0.3">
      <c r="A24" s="1">
        <v>2.4826388888888887E-2</v>
      </c>
      <c r="B24" s="1">
        <f t="shared" si="0"/>
        <v>5.0347222222222217E-3</v>
      </c>
      <c r="C24" t="s">
        <v>93</v>
      </c>
      <c r="D24" t="s">
        <v>6</v>
      </c>
      <c r="E24" t="s">
        <v>1</v>
      </c>
      <c r="F24" t="s">
        <v>95</v>
      </c>
      <c r="G24" t="s">
        <v>96</v>
      </c>
      <c r="H24" t="s">
        <v>97</v>
      </c>
      <c r="I24" t="s">
        <v>98</v>
      </c>
      <c r="N24" t="s">
        <v>99</v>
      </c>
    </row>
    <row r="25" spans="1:14" x14ac:dyDescent="0.3">
      <c r="A25" s="1">
        <v>2.4826388888888887E-2</v>
      </c>
      <c r="B25" s="1">
        <f t="shared" si="0"/>
        <v>5.0347222222222217E-3</v>
      </c>
      <c r="C25" t="s">
        <v>76</v>
      </c>
      <c r="D25" t="s">
        <v>68</v>
      </c>
      <c r="E25" t="s">
        <v>1</v>
      </c>
      <c r="F25" t="s">
        <v>77</v>
      </c>
      <c r="G25" t="s">
        <v>78</v>
      </c>
    </row>
    <row r="26" spans="1:14" x14ac:dyDescent="0.3">
      <c r="A26" s="1">
        <v>2.5057870370370369E-2</v>
      </c>
      <c r="B26" s="1">
        <f t="shared" si="0"/>
        <v>5.2662037037037035E-3</v>
      </c>
      <c r="C26" t="s">
        <v>2</v>
      </c>
      <c r="D26" t="s">
        <v>47</v>
      </c>
      <c r="E26" t="s">
        <v>114</v>
      </c>
      <c r="F26" t="s">
        <v>122</v>
      </c>
      <c r="G26" t="s">
        <v>123</v>
      </c>
    </row>
    <row r="27" spans="1:14" x14ac:dyDescent="0.3">
      <c r="A27" s="1">
        <v>2.5173611111111112E-2</v>
      </c>
      <c r="B27" s="1">
        <f t="shared" si="0"/>
        <v>5.3819444444444461E-3</v>
      </c>
      <c r="C27" t="s">
        <v>35</v>
      </c>
      <c r="D27" t="s">
        <v>17</v>
      </c>
      <c r="E27" t="s">
        <v>167</v>
      </c>
      <c r="F27" t="s">
        <v>36</v>
      </c>
      <c r="G27" t="s">
        <v>37</v>
      </c>
      <c r="H27" t="s">
        <v>38</v>
      </c>
    </row>
    <row r="28" spans="1:14" x14ac:dyDescent="0.3">
      <c r="A28" s="1">
        <v>2.5231481481481483E-2</v>
      </c>
      <c r="B28" s="1">
        <f t="shared" si="0"/>
        <v>5.4398148148148175E-3</v>
      </c>
      <c r="C28" t="s">
        <v>16</v>
      </c>
      <c r="D28" t="s">
        <v>17</v>
      </c>
      <c r="E28" t="s">
        <v>3</v>
      </c>
      <c r="F28" t="s">
        <v>20</v>
      </c>
      <c r="G28" t="s">
        <v>21</v>
      </c>
      <c r="H28" t="s">
        <v>22</v>
      </c>
      <c r="I28" t="s">
        <v>23</v>
      </c>
    </row>
    <row r="29" spans="1:14" x14ac:dyDescent="0.3">
      <c r="A29" s="1">
        <v>2.5231481481481483E-2</v>
      </c>
      <c r="B29" s="1">
        <f t="shared" si="0"/>
        <v>5.4398148148148175E-3</v>
      </c>
      <c r="C29" t="s">
        <v>0</v>
      </c>
      <c r="D29" t="s">
        <v>17</v>
      </c>
      <c r="E29" t="s">
        <v>3</v>
      </c>
      <c r="F29" t="s">
        <v>33</v>
      </c>
      <c r="G29" t="s">
        <v>34</v>
      </c>
    </row>
    <row r="30" spans="1:14" x14ac:dyDescent="0.3">
      <c r="A30" s="1">
        <v>2.5289351851851851E-2</v>
      </c>
      <c r="B30" s="1">
        <f t="shared" si="0"/>
        <v>5.4976851851851853E-3</v>
      </c>
      <c r="C30" t="s">
        <v>0</v>
      </c>
      <c r="D30" t="s">
        <v>47</v>
      </c>
      <c r="E30" t="s">
        <v>1</v>
      </c>
      <c r="F30" t="s">
        <v>141</v>
      </c>
      <c r="G30" t="s">
        <v>142</v>
      </c>
    </row>
    <row r="31" spans="1:14" x14ac:dyDescent="0.3">
      <c r="A31" s="1">
        <v>2.5347222222222222E-2</v>
      </c>
      <c r="B31" s="1">
        <f t="shared" si="0"/>
        <v>5.5555555555555566E-3</v>
      </c>
      <c r="C31" t="s">
        <v>16</v>
      </c>
      <c r="D31" t="s">
        <v>47</v>
      </c>
      <c r="E31" t="s">
        <v>3</v>
      </c>
      <c r="F31" t="s">
        <v>153</v>
      </c>
      <c r="G31" t="s">
        <v>154</v>
      </c>
      <c r="H31" t="s">
        <v>155</v>
      </c>
      <c r="I31" t="s">
        <v>88</v>
      </c>
    </row>
    <row r="32" spans="1:14" x14ac:dyDescent="0.3">
      <c r="A32" s="1">
        <v>2.5462962962962962E-2</v>
      </c>
      <c r="B32" s="1">
        <f t="shared" si="0"/>
        <v>5.6712962962962958E-3</v>
      </c>
      <c r="C32" t="s">
        <v>19</v>
      </c>
      <c r="D32" t="s">
        <v>24</v>
      </c>
      <c r="E32" t="s">
        <v>3</v>
      </c>
      <c r="F32" t="s">
        <v>25</v>
      </c>
      <c r="G32" t="s">
        <v>54</v>
      </c>
      <c r="H32" t="s">
        <v>55</v>
      </c>
      <c r="I32" t="s">
        <v>26</v>
      </c>
      <c r="J32" t="s">
        <v>56</v>
      </c>
    </row>
    <row r="33" spans="1:14" x14ac:dyDescent="0.3">
      <c r="A33" s="1">
        <v>2.5752314814814815E-2</v>
      </c>
      <c r="B33" s="1">
        <f t="shared" si="0"/>
        <v>5.9606481481481489E-3</v>
      </c>
      <c r="C33" t="s">
        <v>0</v>
      </c>
      <c r="D33" t="s">
        <v>4</v>
      </c>
      <c r="E33" t="s">
        <v>1</v>
      </c>
      <c r="F33" t="s">
        <v>66</v>
      </c>
      <c r="G33" t="s">
        <v>119</v>
      </c>
    </row>
    <row r="34" spans="1:14" x14ac:dyDescent="0.3">
      <c r="A34" s="1">
        <v>2.5925925925925925E-2</v>
      </c>
      <c r="B34" s="1">
        <f t="shared" si="0"/>
        <v>6.1342592592592594E-3</v>
      </c>
      <c r="C34" t="s">
        <v>0</v>
      </c>
      <c r="D34" t="s">
        <v>17</v>
      </c>
      <c r="E34" t="s">
        <v>1</v>
      </c>
      <c r="F34" t="s">
        <v>31</v>
      </c>
      <c r="G34" t="s">
        <v>32</v>
      </c>
    </row>
    <row r="35" spans="1:14" x14ac:dyDescent="0.3">
      <c r="A35" s="1">
        <v>2.627314814814815E-2</v>
      </c>
      <c r="B35" s="1">
        <f t="shared" si="0"/>
        <v>6.4814814814814839E-3</v>
      </c>
      <c r="C35" t="s">
        <v>94</v>
      </c>
      <c r="D35" t="s">
        <v>6</v>
      </c>
      <c r="E35" t="s">
        <v>3</v>
      </c>
      <c r="F35" t="s">
        <v>89</v>
      </c>
      <c r="G35" t="s">
        <v>90</v>
      </c>
      <c r="H35" t="s">
        <v>91</v>
      </c>
      <c r="I35" t="s">
        <v>92</v>
      </c>
      <c r="N35" t="s">
        <v>18</v>
      </c>
    </row>
    <row r="36" spans="1:14" x14ac:dyDescent="0.3">
      <c r="A36" s="1">
        <v>2.644675925925926E-2</v>
      </c>
      <c r="B36" s="1">
        <f t="shared" si="0"/>
        <v>6.6550925925925944E-3</v>
      </c>
      <c r="C36" t="s">
        <v>16</v>
      </c>
      <c r="D36" t="s">
        <v>103</v>
      </c>
      <c r="E36" t="s">
        <v>3</v>
      </c>
      <c r="F36" t="s">
        <v>104</v>
      </c>
      <c r="G36" t="s">
        <v>105</v>
      </c>
      <c r="H36" t="s">
        <v>106</v>
      </c>
      <c r="I36" t="s">
        <v>107</v>
      </c>
    </row>
    <row r="37" spans="1:14" x14ac:dyDescent="0.3">
      <c r="A37" s="1">
        <v>2.6620370370370371E-2</v>
      </c>
      <c r="B37" s="1">
        <f t="shared" si="0"/>
        <v>6.8287037037037049E-3</v>
      </c>
      <c r="C37" t="s">
        <v>16</v>
      </c>
      <c r="D37" t="s">
        <v>17</v>
      </c>
      <c r="E37" t="s">
        <v>3</v>
      </c>
      <c r="F37" t="s">
        <v>43</v>
      </c>
      <c r="G37" t="s">
        <v>44</v>
      </c>
      <c r="H37" t="s">
        <v>45</v>
      </c>
      <c r="I37" t="s">
        <v>46</v>
      </c>
    </row>
    <row r="38" spans="1:14" x14ac:dyDescent="0.3">
      <c r="A38" s="1">
        <v>2.673611111111111E-2</v>
      </c>
      <c r="B38" s="1">
        <f t="shared" si="0"/>
        <v>6.9444444444444441E-3</v>
      </c>
      <c r="C38" t="s">
        <v>49</v>
      </c>
      <c r="D38" t="s">
        <v>47</v>
      </c>
      <c r="E38" t="s">
        <v>3</v>
      </c>
      <c r="F38" t="s">
        <v>144</v>
      </c>
      <c r="G38" t="s">
        <v>145</v>
      </c>
      <c r="H38" t="s">
        <v>146</v>
      </c>
      <c r="I38" t="s">
        <v>147</v>
      </c>
      <c r="J38" t="s">
        <v>148</v>
      </c>
      <c r="K38" t="s">
        <v>149</v>
      </c>
      <c r="L38" t="s">
        <v>150</v>
      </c>
      <c r="M38" t="s">
        <v>151</v>
      </c>
      <c r="N38" t="s">
        <v>152</v>
      </c>
    </row>
    <row r="39" spans="1:14" x14ac:dyDescent="0.3">
      <c r="A39" s="1">
        <v>2.7141203703703702E-2</v>
      </c>
      <c r="B39" s="1">
        <f t="shared" si="0"/>
        <v>7.3495370370370364E-3</v>
      </c>
      <c r="C39" t="s">
        <v>16</v>
      </c>
      <c r="D39" t="s">
        <v>47</v>
      </c>
      <c r="E39" t="s">
        <v>3</v>
      </c>
      <c r="F39" t="s">
        <v>130</v>
      </c>
      <c r="G39" t="s">
        <v>131</v>
      </c>
      <c r="H39" t="s">
        <v>132</v>
      </c>
      <c r="I39" t="s">
        <v>133</v>
      </c>
    </row>
    <row r="40" spans="1:14" x14ac:dyDescent="0.3">
      <c r="A40" s="1">
        <v>2.7546296296296298E-2</v>
      </c>
      <c r="B40" s="1">
        <f t="shared" si="0"/>
        <v>7.7546296296296321E-3</v>
      </c>
      <c r="C40" t="s">
        <v>49</v>
      </c>
      <c r="D40" t="s">
        <v>108</v>
      </c>
      <c r="E40" t="s">
        <v>1</v>
      </c>
      <c r="F40" t="s">
        <v>134</v>
      </c>
      <c r="G40" t="s">
        <v>135</v>
      </c>
      <c r="H40" t="s">
        <v>136</v>
      </c>
      <c r="I40" t="s">
        <v>137</v>
      </c>
      <c r="J40" t="s">
        <v>138</v>
      </c>
      <c r="K40" t="s">
        <v>168</v>
      </c>
      <c r="L40" t="s">
        <v>139</v>
      </c>
      <c r="M40" t="s">
        <v>140</v>
      </c>
      <c r="N40" t="s">
        <v>109</v>
      </c>
    </row>
  </sheetData>
  <sortState xmlns:xlrd2="http://schemas.microsoft.com/office/spreadsheetml/2017/richdata2" ref="A2:N40">
    <sortCondition ref="A2:A40"/>
  </sortState>
  <phoneticPr fontId="1" type="noConversion"/>
  <pageMargins left="0.7" right="0.7" top="0.75" bottom="0.75" header="0.3" footer="0.3"/>
  <headerFooter>
    <oddFooter>&amp;C_x000D_&amp;1#&amp;"Calibri"&amp;8&amp;K000000 Information interne non sensible : partage interne autorisé / Non-sensitive internal information: internal sharing authorized</oddFooter>
  </headerFooter>
</worksheet>
</file>

<file path=docMetadata/LabelInfo.xml><?xml version="1.0" encoding="utf-8"?>
<clbl:labelList xmlns:clbl="http://schemas.microsoft.com/office/2020/mipLabelMetadata">
  <clbl:label id="{5187d34c-ec19-4e30-b23a-75af62941f67}" enabled="1" method="Standard" siteId="{f1a067bb-a10a-4f3a-acca-46fdfd6431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GROUPE ANDROS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PEROT</dc:creator>
  <cp:lastModifiedBy>Vincent PEROT</cp:lastModifiedBy>
  <dcterms:created xsi:type="dcterms:W3CDTF">2026-05-26T07:47:39Z</dcterms:created>
  <dcterms:modified xsi:type="dcterms:W3CDTF">2026-06-01T20:41:05Z</dcterms:modified>
</cp:coreProperties>
</file>